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25"/>
  <workbookPr/>
  <mc:AlternateContent xmlns:mc="http://schemas.openxmlformats.org/markup-compatibility/2006">
    <mc:Choice Requires="x15">
      <x15ac:absPath xmlns:x15ac="http://schemas.microsoft.com/office/spreadsheetml/2010/11/ac" url="C:\Users\Gloria.James\Documents\"/>
    </mc:Choice>
  </mc:AlternateContent>
  <xr:revisionPtr revIDLastSave="0" documentId="11_81426ADE3ABA9D9790E7B012A9C99E1FDF036C97" xr6:coauthVersionLast="45" xr6:coauthVersionMax="45" xr10:uidLastSave="{00000000-0000-0000-0000-000000000000}"/>
  <bookViews>
    <workbookView xWindow="0" yWindow="0" windowWidth="25200" windowHeight="11985" xr2:uid="{00000000-000D-0000-FFFF-FFFF00000000}"/>
  </bookViews>
  <sheets>
    <sheet name="Model" sheetId="3" r:id="rId1"/>
  </sheets>
  <definedNames>
    <definedName name="_xlnm.Print_Titles" localSheetId="0">Model!$1:$5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80" i="3" l="1"/>
  <c r="D166" i="3"/>
  <c r="C166" i="3"/>
  <c r="C167" i="3" s="1"/>
  <c r="C181" i="3" s="1"/>
  <c r="D151" i="3"/>
  <c r="E139" i="3"/>
  <c r="E138" i="3"/>
  <c r="E137" i="3"/>
  <c r="D132" i="3"/>
  <c r="C132" i="3"/>
  <c r="K108" i="3"/>
  <c r="J108" i="3"/>
  <c r="I108" i="3"/>
  <c r="H108" i="3"/>
  <c r="G108" i="3"/>
  <c r="F108" i="3"/>
  <c r="E108" i="3"/>
  <c r="D108" i="3"/>
  <c r="C108" i="3"/>
  <c r="L107" i="3"/>
  <c r="L106" i="3"/>
  <c r="L105" i="3"/>
  <c r="L104" i="3"/>
  <c r="L103" i="3"/>
  <c r="L102" i="3"/>
  <c r="L101" i="3"/>
  <c r="L100" i="3"/>
  <c r="L99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K94" i="3"/>
  <c r="J94" i="3"/>
  <c r="I94" i="3"/>
  <c r="H94" i="3"/>
  <c r="G94" i="3"/>
  <c r="F94" i="3"/>
  <c r="E94" i="3"/>
  <c r="D94" i="3"/>
  <c r="C94" i="3"/>
  <c r="C69" i="3"/>
  <c r="C61" i="3"/>
  <c r="C52" i="3"/>
  <c r="E41" i="3"/>
  <c r="D41" i="3"/>
  <c r="C41" i="3"/>
  <c r="F41" i="3" s="1"/>
  <c r="F40" i="3"/>
  <c r="F39" i="3"/>
  <c r="F38" i="3"/>
  <c r="F37" i="3"/>
  <c r="F36" i="3"/>
  <c r="F35" i="3"/>
  <c r="F34" i="3"/>
  <c r="E29" i="3"/>
  <c r="D29" i="3"/>
  <c r="C29" i="3"/>
  <c r="F28" i="3"/>
  <c r="F27" i="3"/>
  <c r="F26" i="3"/>
  <c r="F25" i="3"/>
  <c r="F24" i="3"/>
  <c r="F23" i="3"/>
  <c r="F22" i="3"/>
  <c r="D17" i="3"/>
  <c r="C17" i="3"/>
  <c r="E17" i="3" s="1"/>
  <c r="E12" i="3"/>
  <c r="E11" i="3"/>
  <c r="E10" i="3"/>
  <c r="E9" i="3"/>
  <c r="E8" i="3"/>
  <c r="E13" i="3"/>
  <c r="E14" i="3"/>
  <c r="E15" i="3"/>
  <c r="E16" i="3"/>
  <c r="F29" i="3"/>
  <c r="L94" i="3" l="1"/>
  <c r="L108" i="3"/>
</calcChain>
</file>

<file path=xl/sharedStrings.xml><?xml version="1.0" encoding="utf-8"?>
<sst xmlns="http://schemas.openxmlformats.org/spreadsheetml/2006/main" count="212" uniqueCount="166">
  <si>
    <t>MEDICAL SPONSOR NAME</t>
  </si>
  <si>
    <t>FAMILY PLANNING ANNUAL REPORT</t>
  </si>
  <si>
    <t>REPORT DATE: MM/DD/YYYY</t>
  </si>
  <si>
    <t>TABLE 1 - UNDUPLICATED NUMBER OF FAMILY PLANNING USERS BY AGE GROUP AND SEX</t>
  </si>
  <si>
    <t>Age Group (Years)</t>
  </si>
  <si>
    <t>Female Users</t>
  </si>
  <si>
    <t>Male Users</t>
  </si>
  <si>
    <t>Total Users</t>
  </si>
  <si>
    <t>1. Under 15</t>
  </si>
  <si>
    <t>2. 15 to 17</t>
  </si>
  <si>
    <t>3. 18 to 19</t>
  </si>
  <si>
    <t/>
  </si>
  <si>
    <t>4. 20 to 24</t>
  </si>
  <si>
    <t>5. 25 to 29</t>
  </si>
  <si>
    <t>6. 30 to 34</t>
  </si>
  <si>
    <t>7. 35 to 39</t>
  </si>
  <si>
    <t>8. 40 to 44</t>
  </si>
  <si>
    <t>9. Over 44</t>
  </si>
  <si>
    <t xml:space="preserve">10. Total Users (sum rows 1 to 9) </t>
  </si>
  <si>
    <t>TABLE 2 - UNDUPLICATED NUMBER OF FEMALE FAMILY PLANNING USERS BY RACE AND ETHNICITY</t>
  </si>
  <si>
    <t>Race</t>
  </si>
  <si>
    <t>Hispanic or Latino</t>
  </si>
  <si>
    <t>Not Hispanic or Latino</t>
  </si>
  <si>
    <t>Unknown/Not Reported</t>
  </si>
  <si>
    <t>Total Female Users</t>
  </si>
  <si>
    <t>1. American Indian or Alaskan Native</t>
  </si>
  <si>
    <t>2. Asian</t>
  </si>
  <si>
    <t>3. Black or African American</t>
  </si>
  <si>
    <t>4. Native Hawaiian or other Pacific Islander</t>
  </si>
  <si>
    <t>5. White</t>
  </si>
  <si>
    <t>6. More than one race</t>
  </si>
  <si>
    <t>7. Unknown/not reported</t>
  </si>
  <si>
    <t xml:space="preserve">8. Total Female Users (sum rows 1 to 7) </t>
  </si>
  <si>
    <t>TABLE 3 - UNDUPLICATED NUMBER OF MALE FAMILY PLANNING USERS BY RACE AND ETHNICITY</t>
  </si>
  <si>
    <t>Total Male Users</t>
  </si>
  <si>
    <t xml:space="preserve">8. Total Male Users (sum rows 1 to 7) </t>
  </si>
  <si>
    <t>TABLE 4 - UNDUPLICATED NUMBER OF FAMILY PLANNING USERS BY INCOME LEVEL</t>
  </si>
  <si>
    <t>Income Level as a Percentage of the HHS Poverty Guidelines</t>
  </si>
  <si>
    <t>Number of Users</t>
  </si>
  <si>
    <t>1. 100% and below</t>
  </si>
  <si>
    <t>2. 101 to 150%</t>
  </si>
  <si>
    <t>3. 151 to 200%</t>
  </si>
  <si>
    <t>4. 201 to 250%</t>
  </si>
  <si>
    <t>5. Over 250%</t>
  </si>
  <si>
    <t>6. Unknown/not reported</t>
  </si>
  <si>
    <t xml:space="preserve">7. Total Users (sum rows 1 to 6) </t>
  </si>
  <si>
    <t>TABLE 5 - UNDUPLICATED NUMBER OF FAMILY PLANNING USERS BY PRINCIPAL HEALTH INSURANCE COVERAGE STATUS</t>
  </si>
  <si>
    <t xml:space="preserve">Principal Health Insurance Covering Primary Medical Care </t>
  </si>
  <si>
    <t>1. Public health insurance covering primary medical care</t>
  </si>
  <si>
    <t xml:space="preserve">2. Private health insurance covering primary medical care </t>
  </si>
  <si>
    <t>3. Uninsured (no public or private insurance)</t>
  </si>
  <si>
    <t>4. Unknown/not reported</t>
  </si>
  <si>
    <t xml:space="preserve">5. Total Users (sum rows 1 to 4) </t>
  </si>
  <si>
    <t>TABLE 6 - UNDUPLICATED NUMBER OF FAMILY PLANNING USERS WITH LIMITED ENGLISH PROFICIENCY (LEP)</t>
  </si>
  <si>
    <t>Limited English Proficiency (LEP)</t>
  </si>
  <si>
    <t>1. LEP users</t>
  </si>
  <si>
    <t>2. Not LEP users</t>
  </si>
  <si>
    <t>3. Unknown/not reported</t>
  </si>
  <si>
    <t xml:space="preserve">4. Total Users (sum rows 1 to 3) </t>
  </si>
  <si>
    <t>TABLE 7 - UNDUPLICATED NUMBER OF FEMALE FAMILY PLANNING USERS BY PRIMARY METHOD AND AGE GROUP</t>
  </si>
  <si>
    <t xml:space="preserve">Primary Method </t>
  </si>
  <si>
    <t>Under 15</t>
  </si>
  <si>
    <t>15 to 17</t>
  </si>
  <si>
    <t>18 to 19</t>
  </si>
  <si>
    <t>20 to 24</t>
  </si>
  <si>
    <t>25 to 29</t>
  </si>
  <si>
    <t>30 to 34</t>
  </si>
  <si>
    <t>35 to 39</t>
  </si>
  <si>
    <t>40 to 44</t>
  </si>
  <si>
    <t>Over 44</t>
  </si>
  <si>
    <t>Total</t>
  </si>
  <si>
    <t>1. Female sterilization</t>
  </si>
  <si>
    <t>2. IUD or IUS</t>
  </si>
  <si>
    <t>3. Hormonal implant</t>
  </si>
  <si>
    <t>4. 1-Month hormonal injection</t>
  </si>
  <si>
    <t>5. 3-Month hormonal injection</t>
  </si>
  <si>
    <t>6. Oral contraceptive</t>
  </si>
  <si>
    <t>7. Contraceptive patch</t>
  </si>
  <si>
    <t>8. Vaginal ring</t>
  </si>
  <si>
    <t>9. Cervical cap or diaphragm</t>
  </si>
  <si>
    <t>10. Contraceptive sponge</t>
  </si>
  <si>
    <t>11. Female condom</t>
  </si>
  <si>
    <t>12. Spermicide (used alone)</t>
  </si>
  <si>
    <t>13. FAM or LAM</t>
  </si>
  <si>
    <t>14. Abstinence</t>
  </si>
  <si>
    <t>15. Withdrawal or other method</t>
  </si>
  <si>
    <t xml:space="preserve">16. Vasectomy </t>
  </si>
  <si>
    <t>17. Male condom</t>
  </si>
  <si>
    <t>18. Pregnant/seeking pregnancy</t>
  </si>
  <si>
    <t>19. Other reason</t>
  </si>
  <si>
    <t xml:space="preserve">20. Unknown/not reported </t>
  </si>
  <si>
    <t>21. Total Female Users (sum rows 1 to 20)</t>
  </si>
  <si>
    <t>TABLE 8 - UNDUPLICATED NUMBER OF MALE FAMILY PLANNING USERS BY PRIMARY METHOD AND AGE GROUP</t>
  </si>
  <si>
    <t xml:space="preserve">1. Vasectomy </t>
  </si>
  <si>
    <t>2. Male condom</t>
  </si>
  <si>
    <t>3. FAM</t>
  </si>
  <si>
    <t xml:space="preserve">4. Abstinence </t>
  </si>
  <si>
    <t>5. Withdrawal or other method</t>
  </si>
  <si>
    <t>6. Rely on female method(s)</t>
  </si>
  <si>
    <t xml:space="preserve">7. Partner pregnant/seeking pregnancy </t>
  </si>
  <si>
    <t>8. Other reason</t>
  </si>
  <si>
    <t>9. Unknown/not reported</t>
  </si>
  <si>
    <t>10. Total Male Users (sum rows 1 to 9)</t>
  </si>
  <si>
    <t>TABLE 9 - CERVICAL CANCER SCREENING ACTIVITIES</t>
  </si>
  <si>
    <t xml:space="preserve">Screening Activity </t>
  </si>
  <si>
    <t xml:space="preserve">Female Users or Number of Tests </t>
  </si>
  <si>
    <t>1. Unduplicated number of female users who obtained a Pap test</t>
  </si>
  <si>
    <t>2. Number of Pap tests performed</t>
  </si>
  <si>
    <t>3. Number of Pap tests with an ASC or higher result</t>
  </si>
  <si>
    <t>4. Number of Pap tests with an HSIL or higher result</t>
  </si>
  <si>
    <t>TABLE 10 - CLINICAL BREAST EXAMS AND REFERRALS</t>
  </si>
  <si>
    <t xml:space="preserve">1. Unduplicated number of female users who received a clinical breast exam (CBE) </t>
  </si>
  <si>
    <t>2. Unduplicated number of female users referred for further evaluation based on their CBE</t>
  </si>
  <si>
    <t>TABLE 11 - UNDUPLICATED NUMBER OF FAMILY PLANNING USERS TESTED FOR CHLAMYDIA BY AGE GROUP AND SEX</t>
  </si>
  <si>
    <t>Female</t>
  </si>
  <si>
    <t>Male</t>
  </si>
  <si>
    <t>5. 25 and over</t>
  </si>
  <si>
    <t>6. Total Users (sums rows 1 to 5)</t>
  </si>
  <si>
    <t>TABLE 12 - NUMBER OF TESTS FOR GONORRHEA, SYPHILIS, AND HIV AND NUMBER OF POSITIVE CONFIDENTIAL HIV TESTS</t>
  </si>
  <si>
    <t>Test Type</t>
  </si>
  <si>
    <t>1. Gonorrhea</t>
  </si>
  <si>
    <t>2. Syphilis</t>
  </si>
  <si>
    <t>3. HIV – All confidential tests</t>
  </si>
  <si>
    <t>4. HIV – Positive confidential tests</t>
  </si>
  <si>
    <t>5. HIV – Anonymous tests</t>
  </si>
  <si>
    <t>TABLE 13 - NUMBER OF FULL-TIME EQUIVALENT CLINICAL SERVICES PROVIDERS AND FAMILY PLANNING ENCOUNTERS BY TYPE OF PROVIDER</t>
  </si>
  <si>
    <t>Provider Type</t>
  </si>
  <si>
    <t xml:space="preserve">Number of  FTEs </t>
  </si>
  <si>
    <t xml:space="preserve">Number of Family Planning Encounters </t>
  </si>
  <si>
    <t>1. Clinical Services Providers</t>
  </si>
  <si>
    <t xml:space="preserve">   1a. Physicians</t>
  </si>
  <si>
    <t xml:space="preserve">   1b. Physician assistants/nurse practitioners/ certified nurse midwives</t>
  </si>
  <si>
    <t xml:space="preserve">   1c. Registered nurses with an expanded scope of practice who are trained and permitted by state-specific regulations to perform all aspects of the user physical assessment</t>
  </si>
  <si>
    <t>2. Other Services Providers</t>
  </si>
  <si>
    <t xml:space="preserve">3. Total Family Planning Encounters  (sum rows 1 + 2) </t>
  </si>
  <si>
    <t>TABLE 14 - REVENUE REPORT</t>
  </si>
  <si>
    <t>Revenue Source</t>
  </si>
  <si>
    <t>Amount</t>
  </si>
  <si>
    <t>Title X</t>
  </si>
  <si>
    <t xml:space="preserve">   1. Title X grant (Section 1001: family planning services)</t>
  </si>
  <si>
    <t xml:space="preserve">Payment for Services </t>
  </si>
  <si>
    <t xml:space="preserve">   2. Total client collections/self-pay</t>
  </si>
  <si>
    <t xml:space="preserve">   3. Third-party payers</t>
  </si>
  <si>
    <t xml:space="preserve">Amount Prepaid </t>
  </si>
  <si>
    <t>Amount Not Pre-paid</t>
  </si>
  <si>
    <t xml:space="preserve">      3a. Medicaid (Title XIX)</t>
  </si>
  <si>
    <t xml:space="preserve">      3b. Medicare (Title XVIII)</t>
  </si>
  <si>
    <t xml:space="preserve">      3c. Children’s Health Insurance Program (CHIP)</t>
  </si>
  <si>
    <t xml:space="preserve">      3d. Other public health insurance </t>
  </si>
  <si>
    <t xml:space="preserve">      3e. Private health insurance</t>
  </si>
  <si>
    <t xml:space="preserve">      4. Total – Third-Party Payers (sum rows 3a to 3e) </t>
  </si>
  <si>
    <t xml:space="preserve">   5. Total – Payment for Services  (sum row 2 + cell 4a + cell 4b)</t>
  </si>
  <si>
    <t>Other Revenue</t>
  </si>
  <si>
    <t xml:space="preserve">   6. Title V (MCH Block Grant)</t>
  </si>
  <si>
    <t xml:space="preserve">   7. Title XX (Social Services Block Grant) </t>
  </si>
  <si>
    <t xml:space="preserve">   8. Temporary Assistance for Needy Families (TANF)</t>
  </si>
  <si>
    <t xml:space="preserve">   9. Local government revenue</t>
  </si>
  <si>
    <t xml:space="preserve">   10. State government revenue</t>
  </si>
  <si>
    <t xml:space="preserve">   11. Bureau of Primary Health Care (BPHC)</t>
  </si>
  <si>
    <t xml:space="preserve">   12. Other (Grant in Aid)</t>
  </si>
  <si>
    <t xml:space="preserve">   13. Other (Healthy Women Healthy Babies)</t>
  </si>
  <si>
    <t xml:space="preserve">   14. Other (Tobacco Funds/Grant In Aid/United Way)</t>
  </si>
  <si>
    <t xml:space="preserve">   15. Other (Specify:                                                                  )</t>
  </si>
  <si>
    <t xml:space="preserve">   16. Other (Specify:                                                                  )</t>
  </si>
  <si>
    <t xml:space="preserve">   17. Total– Other Revenue (sum rows 6 to 16) </t>
  </si>
  <si>
    <t xml:space="preserve">18. Total Revenue  (sum rows 1 + 5 + 17)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</si>
</sst>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quotePrefix="1"/>
    <xf numFmtId="1" fontId="1" fillId="0" borderId="2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center" vertical="center"/>
    </xf>
    <xf numFmtId="1" fontId="1" fillId="3" borderId="2" xfId="0" applyNumberFormat="1" applyFont="1" applyFill="1" applyBorder="1" applyAlignment="1">
      <alignment horizontal="center" vertical="center"/>
    </xf>
    <xf numFmtId="0" fontId="2" fillId="0" borderId="0" xfId="0" applyFont="1"/>
    <xf numFmtId="1" fontId="1" fillId="4" borderId="2" xfId="0" applyNumberFormat="1" applyFont="1" applyFill="1" applyBorder="1" applyAlignment="1">
      <alignment horizontal="center" vertical="center"/>
    </xf>
    <xf numFmtId="1" fontId="1" fillId="4" borderId="2" xfId="0" applyNumberFormat="1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left" vertical="center" wrapText="1"/>
    </xf>
    <xf numFmtId="1" fontId="1" fillId="4" borderId="6" xfId="0" applyNumberFormat="1" applyFont="1" applyFill="1" applyBorder="1" applyAlignment="1">
      <alignment horizontal="center" vertical="center" wrapText="1"/>
    </xf>
    <xf numFmtId="0" fontId="0" fillId="0" borderId="0" xfId="0" applyFont="1" applyBorder="1"/>
    <xf numFmtId="0" fontId="3" fillId="0" borderId="0" xfId="0" applyFont="1" applyFill="1" applyBorder="1" applyAlignment="1"/>
    <xf numFmtId="0" fontId="0" fillId="0" borderId="0" xfId="0" applyFont="1" applyFill="1" applyBorder="1"/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1" fontId="1" fillId="3" borderId="5" xfId="0" applyNumberFormat="1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2" borderId="8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1" fontId="1" fillId="4" borderId="3" xfId="0" applyNumberFormat="1" applyFont="1" applyFill="1" applyBorder="1" applyAlignment="1">
      <alignment horizontal="center" vertical="center"/>
    </xf>
    <xf numFmtId="1" fontId="1" fillId="4" borderId="12" xfId="0" applyNumberFormat="1" applyFont="1" applyFill="1" applyBorder="1" applyAlignment="1">
      <alignment horizontal="center" vertical="center"/>
    </xf>
    <xf numFmtId="1" fontId="1" fillId="4" borderId="6" xfId="0" applyNumberFormat="1" applyFont="1" applyFill="1" applyBorder="1" applyAlignment="1">
      <alignment horizontal="center" vertical="center"/>
    </xf>
    <xf numFmtId="1" fontId="1" fillId="4" borderId="7" xfId="0" applyNumberFormat="1" applyFont="1" applyFill="1" applyBorder="1" applyAlignment="1">
      <alignment horizontal="center" vertical="center" wrapText="1"/>
    </xf>
    <xf numFmtId="1" fontId="1" fillId="4" borderId="11" xfId="0" applyNumberFormat="1" applyFont="1" applyFill="1" applyBorder="1" applyAlignment="1">
      <alignment horizontal="center" vertical="center" wrapText="1"/>
    </xf>
    <xf numFmtId="1" fontId="1" fillId="4" borderId="9" xfId="0" applyNumberFormat="1" applyFont="1" applyFill="1" applyBorder="1" applyAlignment="1">
      <alignment horizontal="center" vertical="center"/>
    </xf>
    <xf numFmtId="1" fontId="1" fillId="4" borderId="10" xfId="0" applyNumberFormat="1" applyFont="1" applyFill="1" applyBorder="1" applyAlignment="1">
      <alignment horizontal="center" vertical="center"/>
    </xf>
    <xf numFmtId="1" fontId="1" fillId="4" borderId="7" xfId="0" applyNumberFormat="1" applyFont="1" applyFill="1" applyBorder="1" applyAlignment="1">
      <alignment horizontal="center" vertical="center"/>
    </xf>
    <xf numFmtId="1" fontId="1" fillId="4" borderId="1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81"/>
  <sheetViews>
    <sheetView showGridLines="0" tabSelected="1" zoomScale="70" zoomScaleNormal="70" workbookViewId="0">
      <selection activeCell="B1" sqref="B1"/>
    </sheetView>
  </sheetViews>
  <sheetFormatPr defaultRowHeight="15"/>
  <cols>
    <col min="1" max="1" width="4.140625" customWidth="1"/>
    <col min="2" max="2" width="105.7109375" customWidth="1"/>
    <col min="3" max="15" width="20.7109375" customWidth="1"/>
    <col min="19" max="21" width="0" hidden="1" customWidth="1"/>
  </cols>
  <sheetData>
    <row r="1" spans="1:15" ht="21" customHeight="1">
      <c r="B1" s="8" t="s">
        <v>0</v>
      </c>
    </row>
    <row r="2" spans="1:15" ht="21" customHeight="1">
      <c r="B2" s="4" t="s">
        <v>1</v>
      </c>
    </row>
    <row r="3" spans="1:15" ht="21" customHeight="1">
      <c r="B3" s="4" t="s">
        <v>2</v>
      </c>
    </row>
    <row r="4" spans="1:15" ht="21" customHeight="1">
      <c r="B4" s="4"/>
    </row>
    <row r="5" spans="1:15" ht="21" customHeight="1"/>
    <row r="6" spans="1:15" s="13" customFormat="1" ht="21">
      <c r="B6" s="25" t="s">
        <v>3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14"/>
      <c r="N6" s="14"/>
      <c r="O6" s="14"/>
    </row>
    <row r="7" spans="1:15" s="1" customFormat="1" ht="21">
      <c r="B7" s="11" t="s">
        <v>4</v>
      </c>
      <c r="C7" s="12" t="s">
        <v>5</v>
      </c>
      <c r="D7" s="12" t="s">
        <v>6</v>
      </c>
      <c r="E7" s="12" t="s">
        <v>7</v>
      </c>
    </row>
    <row r="8" spans="1:15" ht="21">
      <c r="B8" s="17" t="s">
        <v>8</v>
      </c>
      <c r="C8" s="3">
        <v>0</v>
      </c>
      <c r="D8" s="3">
        <v>0</v>
      </c>
      <c r="E8" s="7">
        <f t="shared" ref="E8:E17" si="0">SUM(C8:D8)</f>
        <v>0</v>
      </c>
    </row>
    <row r="9" spans="1:15" ht="21">
      <c r="B9" s="17" t="s">
        <v>9</v>
      </c>
      <c r="C9" s="3">
        <v>0</v>
      </c>
      <c r="D9" s="3">
        <v>0</v>
      </c>
      <c r="E9" s="7">
        <f t="shared" si="0"/>
        <v>0</v>
      </c>
    </row>
    <row r="10" spans="1:15" ht="21">
      <c r="B10" s="17" t="s">
        <v>10</v>
      </c>
      <c r="C10" s="3">
        <v>0</v>
      </c>
      <c r="D10" s="3">
        <v>0</v>
      </c>
      <c r="E10" s="7">
        <f t="shared" si="0"/>
        <v>0</v>
      </c>
    </row>
    <row r="11" spans="1:15" ht="21">
      <c r="A11" s="2" t="s">
        <v>11</v>
      </c>
      <c r="B11" s="17" t="s">
        <v>12</v>
      </c>
      <c r="C11" s="3">
        <v>0</v>
      </c>
      <c r="D11" s="3">
        <v>0</v>
      </c>
      <c r="E11" s="7">
        <f t="shared" si="0"/>
        <v>0</v>
      </c>
    </row>
    <row r="12" spans="1:15" ht="21">
      <c r="B12" s="17" t="s">
        <v>13</v>
      </c>
      <c r="C12" s="3">
        <v>0</v>
      </c>
      <c r="D12" s="3">
        <v>0</v>
      </c>
      <c r="E12" s="7">
        <f t="shared" si="0"/>
        <v>0</v>
      </c>
    </row>
    <row r="13" spans="1:15" ht="21">
      <c r="B13" s="17" t="s">
        <v>14</v>
      </c>
      <c r="C13" s="3">
        <v>0</v>
      </c>
      <c r="D13" s="3">
        <v>0</v>
      </c>
      <c r="E13" s="7">
        <f t="shared" si="0"/>
        <v>0</v>
      </c>
    </row>
    <row r="14" spans="1:15" ht="21">
      <c r="B14" s="17" t="s">
        <v>15</v>
      </c>
      <c r="C14" s="3">
        <v>0</v>
      </c>
      <c r="D14" s="3">
        <v>0</v>
      </c>
      <c r="E14" s="7">
        <f t="shared" si="0"/>
        <v>0</v>
      </c>
    </row>
    <row r="15" spans="1:15" ht="21">
      <c r="B15" s="17" t="s">
        <v>16</v>
      </c>
      <c r="C15" s="3">
        <v>0</v>
      </c>
      <c r="D15" s="3">
        <v>0</v>
      </c>
      <c r="E15" s="7">
        <f t="shared" si="0"/>
        <v>0</v>
      </c>
    </row>
    <row r="16" spans="1:15" ht="21">
      <c r="A16" s="2" t="s">
        <v>11</v>
      </c>
      <c r="B16" s="17" t="s">
        <v>17</v>
      </c>
      <c r="C16" s="3">
        <v>0</v>
      </c>
      <c r="D16" s="3">
        <v>0</v>
      </c>
      <c r="E16" s="7">
        <f t="shared" si="0"/>
        <v>0</v>
      </c>
    </row>
    <row r="17" spans="1:15" ht="21">
      <c r="B17" s="17" t="s">
        <v>18</v>
      </c>
      <c r="C17" s="7">
        <f>SUM(C8:C16)</f>
        <v>0</v>
      </c>
      <c r="D17" s="7">
        <f t="shared" ref="D17" si="1">SUM(D8:D16)</f>
        <v>0</v>
      </c>
      <c r="E17" s="7">
        <f t="shared" si="0"/>
        <v>0</v>
      </c>
    </row>
    <row r="18" spans="1:15" ht="21">
      <c r="B18" s="5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ht="21" customHeight="1"/>
    <row r="20" spans="1:15" s="15" customFormat="1" ht="21">
      <c r="B20" s="25" t="s">
        <v>19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14"/>
      <c r="N20" s="14"/>
      <c r="O20" s="14"/>
    </row>
    <row r="21" spans="1:15" s="1" customFormat="1" ht="42">
      <c r="B21" s="11" t="s">
        <v>20</v>
      </c>
      <c r="C21" s="12" t="s">
        <v>21</v>
      </c>
      <c r="D21" s="12" t="s">
        <v>22</v>
      </c>
      <c r="E21" s="12" t="s">
        <v>23</v>
      </c>
      <c r="F21" s="12" t="s">
        <v>24</v>
      </c>
    </row>
    <row r="22" spans="1:15" ht="21">
      <c r="B22" s="17" t="s">
        <v>25</v>
      </c>
      <c r="C22" s="3">
        <v>0</v>
      </c>
      <c r="D22" s="3">
        <v>0</v>
      </c>
      <c r="E22" s="3">
        <v>0</v>
      </c>
      <c r="F22" s="7">
        <f t="shared" ref="F22:F29" si="2">SUM(C22:E22)</f>
        <v>0</v>
      </c>
    </row>
    <row r="23" spans="1:15" ht="21">
      <c r="B23" s="17" t="s">
        <v>26</v>
      </c>
      <c r="C23" s="3">
        <v>0</v>
      </c>
      <c r="D23" s="3">
        <v>0</v>
      </c>
      <c r="E23" s="3">
        <v>0</v>
      </c>
      <c r="F23" s="7">
        <f t="shared" si="2"/>
        <v>0</v>
      </c>
    </row>
    <row r="24" spans="1:15" ht="21">
      <c r="B24" s="17" t="s">
        <v>27</v>
      </c>
      <c r="C24" s="3">
        <v>0</v>
      </c>
      <c r="D24" s="3">
        <v>0</v>
      </c>
      <c r="E24" s="3">
        <v>0</v>
      </c>
      <c r="F24" s="7">
        <f t="shared" si="2"/>
        <v>0</v>
      </c>
    </row>
    <row r="25" spans="1:15" ht="21">
      <c r="A25" s="2" t="s">
        <v>11</v>
      </c>
      <c r="B25" s="17" t="s">
        <v>28</v>
      </c>
      <c r="C25" s="3">
        <v>0</v>
      </c>
      <c r="D25" s="3">
        <v>0</v>
      </c>
      <c r="E25" s="3">
        <v>0</v>
      </c>
      <c r="F25" s="7">
        <f t="shared" si="2"/>
        <v>0</v>
      </c>
    </row>
    <row r="26" spans="1:15" ht="21">
      <c r="B26" s="17" t="s">
        <v>29</v>
      </c>
      <c r="C26" s="3">
        <v>0</v>
      </c>
      <c r="D26" s="3">
        <v>0</v>
      </c>
      <c r="E26" s="3">
        <v>0</v>
      </c>
      <c r="F26" s="7">
        <f t="shared" si="2"/>
        <v>0</v>
      </c>
    </row>
    <row r="27" spans="1:15" ht="21">
      <c r="B27" s="17" t="s">
        <v>30</v>
      </c>
      <c r="C27" s="3">
        <v>0</v>
      </c>
      <c r="D27" s="3">
        <v>0</v>
      </c>
      <c r="E27" s="3">
        <v>0</v>
      </c>
      <c r="F27" s="7">
        <f t="shared" si="2"/>
        <v>0</v>
      </c>
    </row>
    <row r="28" spans="1:15" ht="21">
      <c r="B28" s="17" t="s">
        <v>31</v>
      </c>
      <c r="C28" s="3">
        <v>0</v>
      </c>
      <c r="D28" s="3">
        <v>0</v>
      </c>
      <c r="E28" s="3">
        <v>0</v>
      </c>
      <c r="F28" s="7">
        <f t="shared" si="2"/>
        <v>0</v>
      </c>
    </row>
    <row r="29" spans="1:15" ht="21">
      <c r="B29" s="17" t="s">
        <v>32</v>
      </c>
      <c r="C29" s="7">
        <f>SUM(C22:C28)</f>
        <v>0</v>
      </c>
      <c r="D29" s="7">
        <f>SUM(D22:D28)</f>
        <v>0</v>
      </c>
      <c r="E29" s="7">
        <f>SUM(E22:E28)</f>
        <v>0</v>
      </c>
      <c r="F29" s="7">
        <f t="shared" si="2"/>
        <v>0</v>
      </c>
    </row>
    <row r="30" spans="1:15" ht="21">
      <c r="B30" s="5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ht="21" customHeight="1"/>
    <row r="32" spans="1:15" s="15" customFormat="1" ht="21">
      <c r="B32" s="25" t="s">
        <v>33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14"/>
      <c r="N32" s="14"/>
      <c r="O32" s="14"/>
    </row>
    <row r="33" spans="1:15" s="1" customFormat="1" ht="42">
      <c r="B33" s="11" t="s">
        <v>20</v>
      </c>
      <c r="C33" s="12" t="s">
        <v>21</v>
      </c>
      <c r="D33" s="12" t="s">
        <v>22</v>
      </c>
      <c r="E33" s="12" t="s">
        <v>23</v>
      </c>
      <c r="F33" s="12" t="s">
        <v>34</v>
      </c>
    </row>
    <row r="34" spans="1:15" ht="21">
      <c r="B34" s="17" t="s">
        <v>25</v>
      </c>
      <c r="C34" s="3">
        <v>0</v>
      </c>
      <c r="D34" s="3">
        <v>0</v>
      </c>
      <c r="E34" s="3">
        <v>0</v>
      </c>
      <c r="F34" s="7">
        <f t="shared" ref="F34:F41" si="3">SUM(C34:E34)</f>
        <v>0</v>
      </c>
    </row>
    <row r="35" spans="1:15" ht="21">
      <c r="B35" s="17" t="s">
        <v>26</v>
      </c>
      <c r="C35" s="3">
        <v>0</v>
      </c>
      <c r="D35" s="3">
        <v>0</v>
      </c>
      <c r="E35" s="3">
        <v>0</v>
      </c>
      <c r="F35" s="7">
        <f t="shared" si="3"/>
        <v>0</v>
      </c>
    </row>
    <row r="36" spans="1:15" ht="21">
      <c r="B36" s="17" t="s">
        <v>27</v>
      </c>
      <c r="C36" s="3">
        <v>0</v>
      </c>
      <c r="D36" s="3">
        <v>0</v>
      </c>
      <c r="E36" s="3">
        <v>0</v>
      </c>
      <c r="F36" s="7">
        <f t="shared" si="3"/>
        <v>0</v>
      </c>
    </row>
    <row r="37" spans="1:15" ht="21">
      <c r="A37" s="2" t="s">
        <v>11</v>
      </c>
      <c r="B37" s="17" t="s">
        <v>28</v>
      </c>
      <c r="C37" s="3">
        <v>0</v>
      </c>
      <c r="D37" s="3">
        <v>0</v>
      </c>
      <c r="E37" s="3">
        <v>0</v>
      </c>
      <c r="F37" s="7">
        <f t="shared" si="3"/>
        <v>0</v>
      </c>
    </row>
    <row r="38" spans="1:15" ht="21">
      <c r="B38" s="17" t="s">
        <v>29</v>
      </c>
      <c r="C38" s="3">
        <v>0</v>
      </c>
      <c r="D38" s="3">
        <v>0</v>
      </c>
      <c r="E38" s="3">
        <v>0</v>
      </c>
      <c r="F38" s="7">
        <f t="shared" si="3"/>
        <v>0</v>
      </c>
    </row>
    <row r="39" spans="1:15" ht="21">
      <c r="B39" s="17" t="s">
        <v>30</v>
      </c>
      <c r="C39" s="3">
        <v>0</v>
      </c>
      <c r="D39" s="3">
        <v>0</v>
      </c>
      <c r="E39" s="3">
        <v>0</v>
      </c>
      <c r="F39" s="7">
        <f t="shared" si="3"/>
        <v>0</v>
      </c>
    </row>
    <row r="40" spans="1:15" ht="21">
      <c r="B40" s="17" t="s">
        <v>31</v>
      </c>
      <c r="C40" s="3">
        <v>0</v>
      </c>
      <c r="D40" s="3">
        <v>0</v>
      </c>
      <c r="E40" s="3">
        <v>0</v>
      </c>
      <c r="F40" s="7">
        <f t="shared" si="3"/>
        <v>0</v>
      </c>
    </row>
    <row r="41" spans="1:15" ht="21">
      <c r="B41" s="17" t="s">
        <v>35</v>
      </c>
      <c r="C41" s="7">
        <f>SUM(C34:C40)</f>
        <v>0</v>
      </c>
      <c r="D41" s="7">
        <f>SUM(D34:D40)</f>
        <v>0</v>
      </c>
      <c r="E41" s="7">
        <f>SUM(E34:E40)</f>
        <v>0</v>
      </c>
      <c r="F41" s="7">
        <f t="shared" si="3"/>
        <v>0</v>
      </c>
    </row>
    <row r="42" spans="1:15" ht="21"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ht="21" customHeight="1"/>
    <row r="44" spans="1:15" s="15" customFormat="1" ht="21">
      <c r="B44" s="25" t="s">
        <v>36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14"/>
      <c r="N44" s="14"/>
      <c r="O44" s="14"/>
    </row>
    <row r="45" spans="1:15" s="1" customFormat="1" ht="42">
      <c r="B45" s="11" t="s">
        <v>37</v>
      </c>
      <c r="C45" s="12" t="s">
        <v>38</v>
      </c>
    </row>
    <row r="46" spans="1:15" ht="21">
      <c r="B46" s="17" t="s">
        <v>39</v>
      </c>
      <c r="C46" s="3">
        <v>0</v>
      </c>
    </row>
    <row r="47" spans="1:15" ht="21">
      <c r="B47" s="17" t="s">
        <v>40</v>
      </c>
      <c r="C47" s="3">
        <v>0</v>
      </c>
    </row>
    <row r="48" spans="1:15" ht="21">
      <c r="B48" s="17" t="s">
        <v>41</v>
      </c>
      <c r="C48" s="3">
        <v>0</v>
      </c>
    </row>
    <row r="49" spans="1:15" ht="21">
      <c r="A49" s="2" t="s">
        <v>11</v>
      </c>
      <c r="B49" s="17" t="s">
        <v>42</v>
      </c>
      <c r="C49" s="3">
        <v>0</v>
      </c>
    </row>
    <row r="50" spans="1:15" ht="21">
      <c r="B50" s="17" t="s">
        <v>43</v>
      </c>
      <c r="C50" s="3">
        <v>0</v>
      </c>
    </row>
    <row r="51" spans="1:15" ht="21">
      <c r="B51" s="17" t="s">
        <v>44</v>
      </c>
      <c r="C51" s="3">
        <v>0</v>
      </c>
    </row>
    <row r="52" spans="1:15" ht="21">
      <c r="B52" s="17" t="s">
        <v>45</v>
      </c>
      <c r="C52" s="7">
        <f>SUM(C46:C51)</f>
        <v>0</v>
      </c>
    </row>
    <row r="53" spans="1:15" ht="21">
      <c r="B53" s="5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ht="21" customHeight="1"/>
    <row r="55" spans="1:15" s="15" customFormat="1" ht="21">
      <c r="B55" s="25" t="s">
        <v>46</v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14"/>
      <c r="N55" s="14"/>
      <c r="O55" s="14"/>
    </row>
    <row r="56" spans="1:15" s="1" customFormat="1" ht="42">
      <c r="B56" s="11" t="s">
        <v>47</v>
      </c>
      <c r="C56" s="12" t="s">
        <v>38</v>
      </c>
    </row>
    <row r="57" spans="1:15" ht="21" customHeight="1">
      <c r="B57" s="17" t="s">
        <v>48</v>
      </c>
      <c r="C57" s="3">
        <v>0</v>
      </c>
    </row>
    <row r="58" spans="1:15" ht="21">
      <c r="B58" s="17" t="s">
        <v>49</v>
      </c>
      <c r="C58" s="3">
        <v>0</v>
      </c>
    </row>
    <row r="59" spans="1:15" ht="21">
      <c r="A59" s="2" t="s">
        <v>11</v>
      </c>
      <c r="B59" s="17" t="s">
        <v>50</v>
      </c>
      <c r="C59" s="3">
        <v>0</v>
      </c>
    </row>
    <row r="60" spans="1:15" ht="21">
      <c r="B60" s="17" t="s">
        <v>51</v>
      </c>
      <c r="C60" s="3">
        <v>0</v>
      </c>
    </row>
    <row r="61" spans="1:15" ht="21">
      <c r="B61" s="17" t="s">
        <v>52</v>
      </c>
      <c r="C61" s="7">
        <f>SUM(C57:C60)</f>
        <v>0</v>
      </c>
    </row>
    <row r="62" spans="1:15" ht="21">
      <c r="B62" s="5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ht="21" customHeight="1"/>
    <row r="64" spans="1:15" s="15" customFormat="1" ht="21">
      <c r="B64" s="25" t="s">
        <v>53</v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4"/>
      <c r="N64" s="14"/>
      <c r="O64" s="14"/>
    </row>
    <row r="65" spans="1:15" s="1" customFormat="1" ht="42">
      <c r="B65" s="11" t="s">
        <v>54</v>
      </c>
      <c r="C65" s="12" t="s">
        <v>38</v>
      </c>
    </row>
    <row r="66" spans="1:15" ht="21" customHeight="1">
      <c r="B66" s="17" t="s">
        <v>55</v>
      </c>
      <c r="C66" s="3">
        <v>0</v>
      </c>
    </row>
    <row r="67" spans="1:15" ht="21">
      <c r="B67" s="17" t="s">
        <v>56</v>
      </c>
      <c r="C67" s="3">
        <v>0</v>
      </c>
    </row>
    <row r="68" spans="1:15" ht="21">
      <c r="B68" s="17" t="s">
        <v>57</v>
      </c>
      <c r="C68" s="3">
        <v>0</v>
      </c>
    </row>
    <row r="69" spans="1:15" ht="21">
      <c r="B69" s="17" t="s">
        <v>58</v>
      </c>
      <c r="C69" s="7">
        <f>SUM(C66:C68)</f>
        <v>0</v>
      </c>
    </row>
    <row r="70" spans="1:15" ht="21">
      <c r="B70" s="5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1:15" ht="21" customHeight="1"/>
    <row r="72" spans="1:15" s="15" customFormat="1" ht="21">
      <c r="B72" s="25" t="s">
        <v>59</v>
      </c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14"/>
      <c r="N72" s="14"/>
      <c r="O72" s="14"/>
    </row>
    <row r="73" spans="1:15" s="1" customFormat="1" ht="21">
      <c r="B73" s="11" t="s">
        <v>60</v>
      </c>
      <c r="C73" s="12" t="s">
        <v>61</v>
      </c>
      <c r="D73" s="12" t="s">
        <v>62</v>
      </c>
      <c r="E73" s="12" t="s">
        <v>63</v>
      </c>
      <c r="F73" s="12" t="s">
        <v>64</v>
      </c>
      <c r="G73" s="12" t="s">
        <v>65</v>
      </c>
      <c r="H73" s="12" t="s">
        <v>66</v>
      </c>
      <c r="I73" s="12" t="s">
        <v>67</v>
      </c>
      <c r="J73" s="12" t="s">
        <v>68</v>
      </c>
      <c r="K73" s="12" t="s">
        <v>69</v>
      </c>
      <c r="L73" s="12" t="s">
        <v>70</v>
      </c>
    </row>
    <row r="74" spans="1:15" ht="21">
      <c r="B74" s="17" t="s">
        <v>71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7">
        <f t="shared" ref="L74:L93" si="4">SUM(C74:K74)</f>
        <v>0</v>
      </c>
    </row>
    <row r="75" spans="1:15" ht="21">
      <c r="B75" s="17" t="s">
        <v>72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7">
        <f t="shared" si="4"/>
        <v>0</v>
      </c>
    </row>
    <row r="76" spans="1:15" ht="21">
      <c r="B76" s="17" t="s">
        <v>73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7">
        <f t="shared" si="4"/>
        <v>0</v>
      </c>
    </row>
    <row r="77" spans="1:15" ht="21">
      <c r="B77" s="17" t="s">
        <v>74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7">
        <f t="shared" si="4"/>
        <v>0</v>
      </c>
    </row>
    <row r="78" spans="1:15" ht="21">
      <c r="B78" s="17" t="s">
        <v>75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7">
        <f t="shared" si="4"/>
        <v>0</v>
      </c>
    </row>
    <row r="79" spans="1:15" ht="21">
      <c r="B79" s="17" t="s">
        <v>76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7">
        <f t="shared" si="4"/>
        <v>0</v>
      </c>
    </row>
    <row r="80" spans="1:15" ht="21">
      <c r="A80" s="2" t="s">
        <v>11</v>
      </c>
      <c r="B80" s="17" t="s">
        <v>77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7">
        <f t="shared" si="4"/>
        <v>0</v>
      </c>
    </row>
    <row r="81" spans="1:15" ht="21">
      <c r="B81" s="17" t="s">
        <v>78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7">
        <f t="shared" si="4"/>
        <v>0</v>
      </c>
    </row>
    <row r="82" spans="1:15" ht="21">
      <c r="B82" s="17" t="s">
        <v>79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7">
        <f t="shared" si="4"/>
        <v>0</v>
      </c>
    </row>
    <row r="83" spans="1:15" ht="21">
      <c r="B83" s="17" t="s">
        <v>80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7">
        <f t="shared" si="4"/>
        <v>0</v>
      </c>
    </row>
    <row r="84" spans="1:15" ht="21">
      <c r="B84" s="17" t="s">
        <v>81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7">
        <f t="shared" si="4"/>
        <v>0</v>
      </c>
    </row>
    <row r="85" spans="1:15" ht="21">
      <c r="B85" s="17" t="s">
        <v>82</v>
      </c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7">
        <f t="shared" si="4"/>
        <v>0</v>
      </c>
    </row>
    <row r="86" spans="1:15" ht="21">
      <c r="B86" s="17" t="s">
        <v>83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7">
        <f t="shared" si="4"/>
        <v>0</v>
      </c>
    </row>
    <row r="87" spans="1:15" ht="21">
      <c r="B87" s="17" t="s">
        <v>84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7">
        <f t="shared" si="4"/>
        <v>0</v>
      </c>
    </row>
    <row r="88" spans="1:15" ht="21">
      <c r="B88" s="17" t="s">
        <v>85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7">
        <f t="shared" si="4"/>
        <v>0</v>
      </c>
    </row>
    <row r="89" spans="1:15" ht="21">
      <c r="B89" s="17" t="s">
        <v>86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7">
        <f t="shared" si="4"/>
        <v>0</v>
      </c>
    </row>
    <row r="90" spans="1:15" ht="21">
      <c r="A90" s="2" t="s">
        <v>11</v>
      </c>
      <c r="B90" s="17" t="s">
        <v>87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7">
        <f t="shared" si="4"/>
        <v>0</v>
      </c>
    </row>
    <row r="91" spans="1:15" ht="21">
      <c r="B91" s="17" t="s">
        <v>88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7">
        <f t="shared" si="4"/>
        <v>0</v>
      </c>
    </row>
    <row r="92" spans="1:15" ht="21">
      <c r="B92" s="17" t="s">
        <v>89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7">
        <f t="shared" si="4"/>
        <v>0</v>
      </c>
    </row>
    <row r="93" spans="1:15" ht="21">
      <c r="B93" s="17" t="s">
        <v>90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7">
        <f t="shared" si="4"/>
        <v>0</v>
      </c>
    </row>
    <row r="94" spans="1:15" ht="21">
      <c r="B94" s="17" t="s">
        <v>91</v>
      </c>
      <c r="C94" s="7">
        <f>SUM(C74:C93)</f>
        <v>0</v>
      </c>
      <c r="D94" s="7">
        <f t="shared" ref="D94:K94" si="5">SUM(D74:D93)</f>
        <v>0</v>
      </c>
      <c r="E94" s="7">
        <f t="shared" si="5"/>
        <v>0</v>
      </c>
      <c r="F94" s="7">
        <f t="shared" si="5"/>
        <v>0</v>
      </c>
      <c r="G94" s="7">
        <f t="shared" si="5"/>
        <v>0</v>
      </c>
      <c r="H94" s="7">
        <f t="shared" si="5"/>
        <v>0</v>
      </c>
      <c r="I94" s="7">
        <f t="shared" si="5"/>
        <v>0</v>
      </c>
      <c r="J94" s="7">
        <f t="shared" si="5"/>
        <v>0</v>
      </c>
      <c r="K94" s="7">
        <f t="shared" si="5"/>
        <v>0</v>
      </c>
      <c r="L94" s="7">
        <f>SUM(C94:K94)</f>
        <v>0</v>
      </c>
    </row>
    <row r="95" spans="1:15" ht="21">
      <c r="B95" s="5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</row>
    <row r="96" spans="1:15" ht="21" customHeight="1"/>
    <row r="97" spans="1:15" s="15" customFormat="1" ht="21">
      <c r="B97" s="25" t="s">
        <v>92</v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4"/>
      <c r="N97" s="14"/>
      <c r="O97" s="14"/>
    </row>
    <row r="98" spans="1:15" s="1" customFormat="1" ht="21">
      <c r="B98" s="11" t="s">
        <v>60</v>
      </c>
      <c r="C98" s="12" t="s">
        <v>61</v>
      </c>
      <c r="D98" s="12" t="s">
        <v>62</v>
      </c>
      <c r="E98" s="12" t="s">
        <v>63</v>
      </c>
      <c r="F98" s="12" t="s">
        <v>64</v>
      </c>
      <c r="G98" s="12" t="s">
        <v>65</v>
      </c>
      <c r="H98" s="12" t="s">
        <v>66</v>
      </c>
      <c r="I98" s="12" t="s">
        <v>67</v>
      </c>
      <c r="J98" s="12" t="s">
        <v>68</v>
      </c>
      <c r="K98" s="12" t="s">
        <v>69</v>
      </c>
      <c r="L98" s="12" t="s">
        <v>70</v>
      </c>
    </row>
    <row r="99" spans="1:15" ht="21">
      <c r="B99" s="17" t="s">
        <v>93</v>
      </c>
      <c r="C99" s="3">
        <v>0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7">
        <f t="shared" ref="L99:L107" si="6">SUM(C99:K99)</f>
        <v>0</v>
      </c>
    </row>
    <row r="100" spans="1:15" ht="21">
      <c r="B100" s="17" t="s">
        <v>94</v>
      </c>
      <c r="C100" s="3">
        <v>0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7">
        <f t="shared" si="6"/>
        <v>0</v>
      </c>
    </row>
    <row r="101" spans="1:15" ht="21">
      <c r="B101" s="17" t="s">
        <v>95</v>
      </c>
      <c r="C101" s="3">
        <v>0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7">
        <f t="shared" si="6"/>
        <v>0</v>
      </c>
    </row>
    <row r="102" spans="1:15" ht="21">
      <c r="B102" s="17" t="s">
        <v>96</v>
      </c>
      <c r="C102" s="3">
        <v>0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7">
        <f t="shared" si="6"/>
        <v>0</v>
      </c>
    </row>
    <row r="103" spans="1:15" ht="21">
      <c r="B103" s="17" t="s">
        <v>97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7">
        <f t="shared" si="6"/>
        <v>0</v>
      </c>
    </row>
    <row r="104" spans="1:15" ht="21">
      <c r="B104" s="17" t="s">
        <v>98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7">
        <f t="shared" si="6"/>
        <v>0</v>
      </c>
    </row>
    <row r="105" spans="1:15" ht="21">
      <c r="A105" s="2" t="s">
        <v>11</v>
      </c>
      <c r="B105" s="17" t="s">
        <v>99</v>
      </c>
      <c r="C105" s="3">
        <v>0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7">
        <f t="shared" si="6"/>
        <v>0</v>
      </c>
    </row>
    <row r="106" spans="1:15" ht="21">
      <c r="B106" s="17" t="s">
        <v>100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7">
        <f t="shared" si="6"/>
        <v>0</v>
      </c>
    </row>
    <row r="107" spans="1:15" ht="21">
      <c r="B107" s="17" t="s">
        <v>101</v>
      </c>
      <c r="C107" s="3">
        <v>0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7">
        <f t="shared" si="6"/>
        <v>0</v>
      </c>
    </row>
    <row r="108" spans="1:15" ht="21">
      <c r="B108" s="17" t="s">
        <v>102</v>
      </c>
      <c r="C108" s="7">
        <f t="shared" ref="C108:K108" si="7">SUM(C99:C107)</f>
        <v>0</v>
      </c>
      <c r="D108" s="7">
        <f t="shared" si="7"/>
        <v>0</v>
      </c>
      <c r="E108" s="7">
        <f t="shared" si="7"/>
        <v>0</v>
      </c>
      <c r="F108" s="7">
        <f t="shared" si="7"/>
        <v>0</v>
      </c>
      <c r="G108" s="7">
        <f t="shared" si="7"/>
        <v>0</v>
      </c>
      <c r="H108" s="7">
        <f t="shared" si="7"/>
        <v>0</v>
      </c>
      <c r="I108" s="7">
        <f t="shared" si="7"/>
        <v>0</v>
      </c>
      <c r="J108" s="7">
        <f t="shared" si="7"/>
        <v>0</v>
      </c>
      <c r="K108" s="7">
        <f t="shared" si="7"/>
        <v>0</v>
      </c>
      <c r="L108" s="7">
        <f>SUM(C108:K108)</f>
        <v>0</v>
      </c>
    </row>
    <row r="109" spans="1:15" ht="21">
      <c r="B109" s="5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 spans="1:15" ht="21" customHeight="1"/>
    <row r="111" spans="1:15" s="15" customFormat="1" ht="21">
      <c r="B111" s="25" t="s">
        <v>103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14"/>
      <c r="N111" s="14"/>
      <c r="O111" s="14"/>
    </row>
    <row r="112" spans="1:15" s="1" customFormat="1" ht="63">
      <c r="B112" s="11" t="s">
        <v>104</v>
      </c>
      <c r="C112" s="12" t="s">
        <v>105</v>
      </c>
    </row>
    <row r="113" spans="1:15" ht="21">
      <c r="B113" s="17" t="s">
        <v>106</v>
      </c>
      <c r="C113" s="3">
        <v>0</v>
      </c>
    </row>
    <row r="114" spans="1:15" ht="21">
      <c r="B114" s="17" t="s">
        <v>107</v>
      </c>
      <c r="C114" s="3">
        <v>0</v>
      </c>
    </row>
    <row r="115" spans="1:15" ht="21">
      <c r="B115" s="17" t="s">
        <v>108</v>
      </c>
      <c r="C115" s="3">
        <v>0</v>
      </c>
    </row>
    <row r="116" spans="1:15" ht="21">
      <c r="A116" s="2" t="s">
        <v>11</v>
      </c>
      <c r="B116" s="17" t="s">
        <v>109</v>
      </c>
      <c r="C116" s="3">
        <v>0</v>
      </c>
    </row>
    <row r="117" spans="1:15" ht="21">
      <c r="B117" s="5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1:15" ht="21" customHeight="1"/>
    <row r="119" spans="1:15" s="15" customFormat="1" ht="21">
      <c r="B119" s="25" t="s">
        <v>110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14"/>
      <c r="N119" s="14"/>
      <c r="O119" s="14"/>
    </row>
    <row r="120" spans="1:15" s="1" customFormat="1" ht="63">
      <c r="B120" s="11" t="s">
        <v>104</v>
      </c>
      <c r="C120" s="12" t="s">
        <v>105</v>
      </c>
    </row>
    <row r="121" spans="1:15" ht="21">
      <c r="B121" s="17" t="s">
        <v>111</v>
      </c>
      <c r="C121" s="3">
        <v>0</v>
      </c>
    </row>
    <row r="122" spans="1:15" ht="42">
      <c r="B122" s="16" t="s">
        <v>112</v>
      </c>
      <c r="C122" s="3">
        <v>0</v>
      </c>
    </row>
    <row r="123" spans="1:15" ht="21">
      <c r="B123" s="5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1:15" ht="21" customHeight="1"/>
    <row r="125" spans="1:15" s="13" customFormat="1" ht="21">
      <c r="B125" s="25" t="s">
        <v>113</v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4"/>
      <c r="N125" s="14"/>
      <c r="O125" s="14"/>
    </row>
    <row r="126" spans="1:15" s="1" customFormat="1" ht="21">
      <c r="B126" s="11" t="s">
        <v>4</v>
      </c>
      <c r="C126" s="12" t="s">
        <v>114</v>
      </c>
      <c r="D126" s="12" t="s">
        <v>115</v>
      </c>
    </row>
    <row r="127" spans="1:15" ht="21">
      <c r="B127" s="17" t="s">
        <v>8</v>
      </c>
      <c r="C127" s="3">
        <v>0</v>
      </c>
      <c r="D127" s="3">
        <v>0</v>
      </c>
    </row>
    <row r="128" spans="1:15" ht="21">
      <c r="B128" s="17" t="s">
        <v>9</v>
      </c>
      <c r="C128" s="3">
        <v>0</v>
      </c>
      <c r="D128" s="3">
        <v>0</v>
      </c>
    </row>
    <row r="129" spans="1:15" ht="21">
      <c r="B129" s="17" t="s">
        <v>10</v>
      </c>
      <c r="C129" s="3">
        <v>0</v>
      </c>
      <c r="D129" s="3">
        <v>0</v>
      </c>
    </row>
    <row r="130" spans="1:15" ht="21">
      <c r="A130" s="2" t="s">
        <v>11</v>
      </c>
      <c r="B130" s="17" t="s">
        <v>12</v>
      </c>
      <c r="C130" s="3">
        <v>0</v>
      </c>
      <c r="D130" s="3">
        <v>0</v>
      </c>
    </row>
    <row r="131" spans="1:15" ht="21">
      <c r="B131" s="17" t="s">
        <v>116</v>
      </c>
      <c r="C131" s="3">
        <v>0</v>
      </c>
      <c r="D131" s="3">
        <v>0</v>
      </c>
    </row>
    <row r="132" spans="1:15" ht="21">
      <c r="B132" s="17" t="s">
        <v>117</v>
      </c>
      <c r="C132" s="7">
        <f>SUM(C127:C131)</f>
        <v>0</v>
      </c>
      <c r="D132" s="7">
        <f>SUM(D127:D131)</f>
        <v>0</v>
      </c>
    </row>
    <row r="133" spans="1:15" ht="21">
      <c r="B133" s="5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ht="21" customHeight="1"/>
    <row r="135" spans="1:15" s="13" customFormat="1" ht="21">
      <c r="B135" s="25" t="s">
        <v>118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4"/>
      <c r="N135" s="14"/>
      <c r="O135" s="14"/>
    </row>
    <row r="136" spans="1:15" s="1" customFormat="1" ht="21">
      <c r="B136" s="11" t="s">
        <v>119</v>
      </c>
      <c r="C136" s="12" t="s">
        <v>114</v>
      </c>
      <c r="D136" s="12" t="s">
        <v>115</v>
      </c>
      <c r="E136" s="12" t="s">
        <v>70</v>
      </c>
    </row>
    <row r="137" spans="1:15" ht="21">
      <c r="B137" s="17" t="s">
        <v>120</v>
      </c>
      <c r="C137" s="3">
        <v>0</v>
      </c>
      <c r="D137" s="3">
        <v>0</v>
      </c>
      <c r="E137" s="7">
        <f>SUM(C137:D137)</f>
        <v>0</v>
      </c>
    </row>
    <row r="138" spans="1:15" ht="21">
      <c r="B138" s="17" t="s">
        <v>121</v>
      </c>
      <c r="C138" s="3">
        <v>0</v>
      </c>
      <c r="D138" s="3">
        <v>0</v>
      </c>
      <c r="E138" s="7">
        <f>SUM(C138:D138)</f>
        <v>0</v>
      </c>
    </row>
    <row r="139" spans="1:15" ht="21">
      <c r="B139" s="17" t="s">
        <v>122</v>
      </c>
      <c r="C139" s="3">
        <v>0</v>
      </c>
      <c r="D139" s="3">
        <v>0</v>
      </c>
      <c r="E139" s="7">
        <f>SUM(C139:D139)</f>
        <v>0</v>
      </c>
    </row>
    <row r="140" spans="1:15" ht="21">
      <c r="A140" s="2" t="s">
        <v>11</v>
      </c>
      <c r="B140" s="17" t="s">
        <v>123</v>
      </c>
      <c r="C140" s="32"/>
      <c r="D140" s="33"/>
      <c r="E140" s="3">
        <v>0</v>
      </c>
    </row>
    <row r="141" spans="1:15" ht="21">
      <c r="B141" s="17" t="s">
        <v>124</v>
      </c>
      <c r="C141" s="34"/>
      <c r="D141" s="35"/>
      <c r="E141" s="3">
        <v>0</v>
      </c>
    </row>
    <row r="142" spans="1:15" ht="21">
      <c r="B142" s="5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</row>
    <row r="143" spans="1:15" ht="21" customHeight="1"/>
    <row r="144" spans="1:15" s="13" customFormat="1" ht="21">
      <c r="B144" s="25" t="s">
        <v>125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4"/>
      <c r="N144" s="14"/>
      <c r="O144" s="14"/>
    </row>
    <row r="145" spans="1:15" s="1" customFormat="1" ht="84">
      <c r="B145" s="11" t="s">
        <v>126</v>
      </c>
      <c r="C145" s="12" t="s">
        <v>127</v>
      </c>
      <c r="D145" s="12" t="s">
        <v>128</v>
      </c>
    </row>
    <row r="146" spans="1:15" ht="21">
      <c r="B146" s="17" t="s">
        <v>129</v>
      </c>
      <c r="C146" s="9"/>
      <c r="D146" s="3">
        <v>0</v>
      </c>
    </row>
    <row r="147" spans="1:15" ht="21">
      <c r="B147" s="17" t="s">
        <v>130</v>
      </c>
      <c r="C147" s="3">
        <v>0</v>
      </c>
      <c r="D147" s="27"/>
    </row>
    <row r="148" spans="1:15" ht="21">
      <c r="B148" s="17" t="s">
        <v>131</v>
      </c>
      <c r="C148" s="3">
        <v>0</v>
      </c>
      <c r="D148" s="28"/>
    </row>
    <row r="149" spans="1:15" ht="63">
      <c r="A149" s="2" t="s">
        <v>11</v>
      </c>
      <c r="B149" s="16" t="s">
        <v>132</v>
      </c>
      <c r="C149" s="3">
        <v>0</v>
      </c>
      <c r="D149" s="29"/>
    </row>
    <row r="150" spans="1:15" ht="21">
      <c r="B150" s="17" t="s">
        <v>133</v>
      </c>
      <c r="C150" s="27"/>
      <c r="D150" s="3">
        <v>0</v>
      </c>
    </row>
    <row r="151" spans="1:15" ht="21">
      <c r="B151" s="17" t="s">
        <v>134</v>
      </c>
      <c r="C151" s="29"/>
      <c r="D151" s="7">
        <f>SUM(D146,D150)</f>
        <v>0</v>
      </c>
    </row>
    <row r="152" spans="1:15" ht="21">
      <c r="B152" s="5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 spans="1:15" ht="21" customHeight="1"/>
    <row r="154" spans="1:15" s="13" customFormat="1" ht="21">
      <c r="B154" s="25" t="s">
        <v>135</v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4"/>
      <c r="N154" s="14"/>
      <c r="O154" s="14"/>
    </row>
    <row r="155" spans="1:15" ht="21">
      <c r="B155" s="11" t="s">
        <v>136</v>
      </c>
      <c r="C155" s="30" t="s">
        <v>137</v>
      </c>
      <c r="D155" s="31"/>
    </row>
    <row r="156" spans="1:15" ht="21">
      <c r="B156" s="22" t="s">
        <v>138</v>
      </c>
      <c r="C156" s="23"/>
      <c r="D156" s="24"/>
    </row>
    <row r="157" spans="1:15" ht="21">
      <c r="B157" s="17" t="s">
        <v>139</v>
      </c>
      <c r="C157" s="20">
        <v>0</v>
      </c>
      <c r="D157" s="21"/>
    </row>
    <row r="158" spans="1:15" ht="21">
      <c r="B158" s="22" t="s">
        <v>140</v>
      </c>
      <c r="C158" s="23"/>
      <c r="D158" s="24"/>
    </row>
    <row r="159" spans="1:15" ht="21">
      <c r="B159" s="17" t="s">
        <v>141</v>
      </c>
      <c r="C159" s="20">
        <v>0</v>
      </c>
      <c r="D159" s="21"/>
    </row>
    <row r="160" spans="1:15" ht="42">
      <c r="B160" s="17" t="s">
        <v>142</v>
      </c>
      <c r="C160" s="10" t="s">
        <v>143</v>
      </c>
      <c r="D160" s="10" t="s">
        <v>144</v>
      </c>
    </row>
    <row r="161" spans="2:4" ht="21">
      <c r="B161" s="17" t="s">
        <v>145</v>
      </c>
      <c r="C161" s="3">
        <v>0</v>
      </c>
      <c r="D161" s="3">
        <v>0</v>
      </c>
    </row>
    <row r="162" spans="2:4" ht="21">
      <c r="B162" s="17" t="s">
        <v>146</v>
      </c>
      <c r="C162" s="3">
        <v>0</v>
      </c>
      <c r="D162" s="3">
        <v>0</v>
      </c>
    </row>
    <row r="163" spans="2:4" ht="21">
      <c r="B163" s="17" t="s">
        <v>147</v>
      </c>
      <c r="C163" s="3">
        <v>0</v>
      </c>
      <c r="D163" s="3">
        <v>0</v>
      </c>
    </row>
    <row r="164" spans="2:4" ht="21">
      <c r="B164" s="17" t="s">
        <v>148</v>
      </c>
      <c r="C164" s="3">
        <v>0</v>
      </c>
      <c r="D164" s="3">
        <v>0</v>
      </c>
    </row>
    <row r="165" spans="2:4" ht="21">
      <c r="B165" s="17" t="s">
        <v>149</v>
      </c>
      <c r="C165" s="3">
        <v>0</v>
      </c>
      <c r="D165" s="3">
        <v>0</v>
      </c>
    </row>
    <row r="166" spans="2:4" ht="21">
      <c r="B166" s="17" t="s">
        <v>150</v>
      </c>
      <c r="C166" s="7">
        <f>SUM(C161:C165)</f>
        <v>0</v>
      </c>
      <c r="D166" s="7">
        <f>SUM(D161:D165)</f>
        <v>0</v>
      </c>
    </row>
    <row r="167" spans="2:4" ht="21">
      <c r="B167" s="17" t="s">
        <v>151</v>
      </c>
      <c r="C167" s="18">
        <f>SUM(C159,C166,D166)</f>
        <v>0</v>
      </c>
      <c r="D167" s="19"/>
    </row>
    <row r="168" spans="2:4" ht="21">
      <c r="B168" s="22" t="s">
        <v>152</v>
      </c>
      <c r="C168" s="23"/>
      <c r="D168" s="24"/>
    </row>
    <row r="169" spans="2:4" ht="21">
      <c r="B169" s="17" t="s">
        <v>153</v>
      </c>
      <c r="C169" s="20">
        <v>0</v>
      </c>
      <c r="D169" s="21"/>
    </row>
    <row r="170" spans="2:4" ht="21">
      <c r="B170" s="17" t="s">
        <v>154</v>
      </c>
      <c r="C170" s="20">
        <v>0</v>
      </c>
      <c r="D170" s="21"/>
    </row>
    <row r="171" spans="2:4" ht="21">
      <c r="B171" s="17" t="s">
        <v>155</v>
      </c>
      <c r="C171" s="20">
        <v>0</v>
      </c>
      <c r="D171" s="21"/>
    </row>
    <row r="172" spans="2:4" ht="21">
      <c r="B172" s="17" t="s">
        <v>156</v>
      </c>
      <c r="C172" s="20">
        <v>0</v>
      </c>
      <c r="D172" s="21"/>
    </row>
    <row r="173" spans="2:4" ht="21">
      <c r="B173" s="17" t="s">
        <v>157</v>
      </c>
      <c r="C173" s="20">
        <v>0</v>
      </c>
      <c r="D173" s="21"/>
    </row>
    <row r="174" spans="2:4" ht="21">
      <c r="B174" s="17" t="s">
        <v>158</v>
      </c>
      <c r="C174" s="20">
        <v>0</v>
      </c>
      <c r="D174" s="21"/>
    </row>
    <row r="175" spans="2:4" ht="21">
      <c r="B175" s="17" t="s">
        <v>159</v>
      </c>
      <c r="C175" s="20">
        <v>0</v>
      </c>
      <c r="D175" s="21"/>
    </row>
    <row r="176" spans="2:4" ht="21">
      <c r="B176" s="17" t="s">
        <v>160</v>
      </c>
      <c r="C176" s="20">
        <v>0</v>
      </c>
      <c r="D176" s="21"/>
    </row>
    <row r="177" spans="2:4" ht="21">
      <c r="B177" s="17" t="s">
        <v>161</v>
      </c>
      <c r="C177" s="20">
        <v>0</v>
      </c>
      <c r="D177" s="21"/>
    </row>
    <row r="178" spans="2:4" ht="21">
      <c r="B178" s="17" t="s">
        <v>162</v>
      </c>
      <c r="C178" s="20">
        <v>0</v>
      </c>
      <c r="D178" s="21"/>
    </row>
    <row r="179" spans="2:4" ht="21">
      <c r="B179" s="17" t="s">
        <v>163</v>
      </c>
      <c r="C179" s="20">
        <v>0</v>
      </c>
      <c r="D179" s="21"/>
    </row>
    <row r="180" spans="2:4" ht="21">
      <c r="B180" s="17" t="s">
        <v>164</v>
      </c>
      <c r="C180" s="18">
        <f>SUM(C169:D177)</f>
        <v>0</v>
      </c>
      <c r="D180" s="19"/>
    </row>
    <row r="181" spans="2:4" ht="21">
      <c r="B181" s="17" t="s">
        <v>165</v>
      </c>
      <c r="C181" s="18">
        <f>SUM(C157,C167,C180)</f>
        <v>0</v>
      </c>
      <c r="D181" s="19"/>
    </row>
  </sheetData>
  <mergeCells count="37">
    <mergeCell ref="B20:L20"/>
    <mergeCell ref="B6:L6"/>
    <mergeCell ref="B97:L97"/>
    <mergeCell ref="B72:L72"/>
    <mergeCell ref="B64:L64"/>
    <mergeCell ref="B55:L55"/>
    <mergeCell ref="B44:L44"/>
    <mergeCell ref="B32:L32"/>
    <mergeCell ref="B111:L111"/>
    <mergeCell ref="B119:L119"/>
    <mergeCell ref="B125:L125"/>
    <mergeCell ref="B135:L135"/>
    <mergeCell ref="C140:D141"/>
    <mergeCell ref="B144:L144"/>
    <mergeCell ref="D147:D149"/>
    <mergeCell ref="C150:C151"/>
    <mergeCell ref="B154:L154"/>
    <mergeCell ref="C155:D155"/>
    <mergeCell ref="B156:D156"/>
    <mergeCell ref="C157:D157"/>
    <mergeCell ref="B158:D158"/>
    <mergeCell ref="C159:D159"/>
    <mergeCell ref="C167:D167"/>
    <mergeCell ref="B168:D168"/>
    <mergeCell ref="C169:D169"/>
    <mergeCell ref="C170:D170"/>
    <mergeCell ref="C171:D171"/>
    <mergeCell ref="C172:D172"/>
    <mergeCell ref="C180:D180"/>
    <mergeCell ref="C181:D181"/>
    <mergeCell ref="C178:D178"/>
    <mergeCell ref="C179:D179"/>
    <mergeCell ref="C173:D173"/>
    <mergeCell ref="C174:D174"/>
    <mergeCell ref="C175:D175"/>
    <mergeCell ref="C176:D176"/>
    <mergeCell ref="C177:D177"/>
  </mergeCells>
  <pageMargins left="0.7" right="0.7" top="0.75" bottom="0.75" header="0.3" footer="0.3"/>
  <pageSetup scale="3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D7B08CC4615946951129309185E6B3" ma:contentTypeVersion="14" ma:contentTypeDescription="Create a new document." ma:contentTypeScope="" ma:versionID="27f82883134af39c91990fc71cab764e">
  <xsd:schema xmlns:xsd="http://www.w3.org/2001/XMLSchema" xmlns:xs="http://www.w3.org/2001/XMLSchema" xmlns:p="http://schemas.microsoft.com/office/2006/metadata/properties" xmlns:ns1="http://schemas.microsoft.com/sharepoint/v3" xmlns:ns2="88e5af70-23d9-497e-9656-fb60bdf4ada8" xmlns:ns3="9b771609-0120-477b-9d53-aa5be8968714" targetNamespace="http://schemas.microsoft.com/office/2006/metadata/properties" ma:root="true" ma:fieldsID="c10d58847cbf8bd17fab94a729942c46" ns1:_="" ns2:_="" ns3:_="">
    <xsd:import namespace="http://schemas.microsoft.com/sharepoint/v3"/>
    <xsd:import namespace="88e5af70-23d9-497e-9656-fb60bdf4ada8"/>
    <xsd:import namespace="9b771609-0120-477b-9d53-aa5be89687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e5af70-23d9-497e-9656-fb60bdf4ad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771609-0120-477b-9d53-aa5be896871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2A9DEF-52DB-47F1-AF7C-F6541AE72D83}"/>
</file>

<file path=customXml/itemProps2.xml><?xml version="1.0" encoding="utf-8"?>
<ds:datastoreItem xmlns:ds="http://schemas.openxmlformats.org/officeDocument/2006/customXml" ds:itemID="{DF2BC4E3-CC58-4089-A345-C1F1F22C9635}"/>
</file>

<file path=customXml/itemProps3.xml><?xml version="1.0" encoding="utf-8"?>
<ds:datastoreItem xmlns:ds="http://schemas.openxmlformats.org/officeDocument/2006/customXml" ds:itemID="{0164C1D4-9353-42B3-8540-002889B9EC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DHSS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Chiofolo, Michael (DHSS)</dc:creator>
  <cp:keywords/>
  <dc:description/>
  <cp:lastModifiedBy>Diana Rodin</cp:lastModifiedBy>
  <cp:revision/>
  <dcterms:created xsi:type="dcterms:W3CDTF">2017-08-09T12:18:14Z</dcterms:created>
  <dcterms:modified xsi:type="dcterms:W3CDTF">2020-03-27T21:26:53Z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0x01010095D7B08CC4615946951129309185E6B3</vt:lpwstr>
  </property>
</Properties>
</file>